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ncky" sheetId="1" r:id="rId1"/>
  </sheets>
  <definedNames>
    <definedName name="_xlnm.Print_Titles" localSheetId="0">ncky!$1:$2</definedName>
    <definedName name="_xlnm._FilterDatabase" localSheetId="0" hidden="1">ncky!$A$2:$D$66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<sst xmlns="http://schemas.openxmlformats.org/spreadsheetml/2006/main" count="512" uniqueCount="186">
  <si>
    <r>
      <rPr>
        <b/>
        <sz val="10"/>
        <color rgb="FF000000"/>
        <rFont val="宋体"/>
        <charset val="134"/>
      </rPr>
      <t>农村客运燃油补贴明细表</t>
    </r>
    <r>
      <rPr>
        <b/>
        <sz val="10"/>
        <color indexed="8"/>
        <rFont val="Courier New"/>
        <charset val="0"/>
      </rPr>
      <t>(2024</t>
    </r>
    <r>
      <rPr>
        <b/>
        <sz val="10"/>
        <color rgb="FF000000"/>
        <rFont val="宋体"/>
        <charset val="134"/>
      </rPr>
      <t>年全年</t>
    </r>
    <r>
      <rPr>
        <b/>
        <sz val="10"/>
        <color indexed="8"/>
        <rFont val="Courier New"/>
        <charset val="0"/>
      </rPr>
      <t>)</t>
    </r>
  </si>
  <si>
    <t>序号</t>
  </si>
  <si>
    <t>经营者姓名</t>
  </si>
  <si>
    <t>车牌号</t>
  </si>
  <si>
    <t>线路起讫点</t>
  </si>
  <si>
    <t>补贴资金（元）</t>
  </si>
  <si>
    <t>张友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</si>
  <si>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M08383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</si>
  <si>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西青</t>
    </r>
  </si>
  <si>
    <t>赵洪武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</si>
  <si>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M09809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</si>
  <si>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大立志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</si>
  <si>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MD9889</t>
    </r>
  </si>
  <si>
    <t>崔海霞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</si>
  <si>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M89888</t>
    </r>
  </si>
  <si>
    <r>
      <rPr>
        <sz val="10"/>
        <rFont val="宋体"/>
        <charset val="134"/>
      </rPr>
      <t>昌德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</si>
  <si>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M81159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</si>
  <si>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MD0062</t>
    </r>
  </si>
  <si>
    <t>康建军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</si>
  <si>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M82038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</si>
  <si>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升平</t>
    </r>
  </si>
  <si>
    <t>汪淑艳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</si>
  <si>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M82099</t>
    </r>
  </si>
  <si>
    <r>
      <rPr>
        <sz val="10"/>
        <rFont val="宋体"/>
        <charset val="134"/>
      </rPr>
      <t>五村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</si>
  <si>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MD0226</t>
    </r>
  </si>
  <si>
    <r>
      <rPr>
        <sz val="10"/>
        <rFont val="宋体"/>
        <charset val="134"/>
      </rPr>
      <t>劳动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</si>
  <si>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MD4669</t>
    </r>
  </si>
  <si>
    <r>
      <rPr>
        <sz val="10"/>
        <rFont val="宋体"/>
        <charset val="134"/>
      </rPr>
      <t>幸福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</si>
  <si>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赵长国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</si>
  <si>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MD1288</t>
    </r>
  </si>
  <si>
    <r>
      <rPr>
        <sz val="10"/>
        <rFont val="宋体"/>
        <charset val="134"/>
      </rPr>
      <t>福民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</si>
  <si>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M84690</t>
    </r>
  </si>
  <si>
    <t>于海洲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</si>
  <si>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M84691</t>
    </r>
  </si>
  <si>
    <r>
      <rPr>
        <sz val="10"/>
        <rFont val="宋体"/>
        <charset val="134"/>
      </rPr>
      <t>马场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</si>
  <si>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MG5240</t>
    </r>
  </si>
  <si>
    <t>焦道江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</si>
  <si>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MB5051</t>
    </r>
  </si>
  <si>
    <r>
      <rPr>
        <sz val="10"/>
        <rFont val="宋体"/>
        <charset val="134"/>
      </rPr>
      <t>太平庄民主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</si>
  <si>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M86885</t>
    </r>
  </si>
  <si>
    <r>
      <rPr>
        <sz val="10"/>
        <rFont val="宋体"/>
        <charset val="134"/>
      </rPr>
      <t>太平庄二村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</si>
  <si>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马彦伟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</si>
  <si>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MB4005</t>
    </r>
  </si>
  <si>
    <r>
      <rPr>
        <sz val="10"/>
        <rFont val="宋体"/>
        <charset val="134"/>
      </rPr>
      <t>吉星岗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</si>
  <si>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MB4007</t>
    </r>
  </si>
  <si>
    <r>
      <rPr>
        <sz val="10"/>
        <rFont val="宋体"/>
        <charset val="134"/>
      </rPr>
      <t>吉星岗四五大队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</si>
  <si>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王明达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</si>
  <si>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M87180</t>
    </r>
  </si>
  <si>
    <r>
      <rPr>
        <sz val="10"/>
        <rFont val="宋体"/>
        <charset val="134"/>
      </rPr>
      <t>四平山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</si>
  <si>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王英霞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</si>
  <si>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M87256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</si>
  <si>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长山</t>
    </r>
  </si>
  <si>
    <t>房伟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</si>
  <si>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MB3461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</si>
  <si>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吉星岗</t>
    </r>
  </si>
  <si>
    <t>赵士全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</si>
  <si>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MB4769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</si>
  <si>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青冈新村</t>
    </r>
  </si>
  <si>
    <t>李洪祥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</si>
  <si>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MD0268</t>
    </r>
  </si>
  <si>
    <r>
      <rPr>
        <sz val="10"/>
        <rFont val="宋体"/>
        <charset val="134"/>
      </rPr>
      <t>吉星岗六八大队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</si>
  <si>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郑丛玉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</si>
  <si>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MD3686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</si>
  <si>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羊草</t>
    </r>
  </si>
  <si>
    <t>孙淑范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</si>
  <si>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MD8219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</si>
  <si>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万宝山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</si>
  <si>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MD5826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</si>
  <si>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MD5827</t>
    </r>
  </si>
  <si>
    <t>王兆赫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</si>
  <si>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MD7701</t>
    </r>
  </si>
  <si>
    <r>
      <rPr>
        <sz val="10"/>
        <rFont val="宋体"/>
        <charset val="134"/>
      </rPr>
      <t>任民新义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</si>
  <si>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张艳凉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</si>
  <si>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MD8133</t>
    </r>
  </si>
  <si>
    <r>
      <rPr>
        <sz val="10"/>
        <rFont val="宋体"/>
        <charset val="134"/>
      </rPr>
      <t>黑鱼泡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</si>
  <si>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运通公司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</si>
  <si>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MB3503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</si>
  <si>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太平庄二村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</si>
  <si>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MD0003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</si>
  <si>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</t>
    </r>
    <r>
      <rPr>
        <sz val="10"/>
        <rFont val="宋体"/>
        <charset val="134"/>
      </rPr>
      <t>吉星岗六八大队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</si>
  <si>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MD9282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</si>
  <si>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中和</t>
    </r>
  </si>
  <si>
    <t>骏达公司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</si>
  <si>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M86903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</si>
  <si>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M86882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</si>
  <si>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马场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</si>
  <si>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MP2870</t>
    </r>
  </si>
  <si>
    <r>
      <rPr>
        <sz val="10"/>
        <rFont val="宋体"/>
        <charset val="134"/>
      </rPr>
      <t>文化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</si>
  <si>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MP2998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</si>
  <si>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MP4139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</si>
  <si>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文化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</si>
  <si>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MP4309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</si>
  <si>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MP4411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</si>
  <si>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MP5500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</si>
  <si>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MP6338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</si>
  <si>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MP6389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</si>
  <si>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M80401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</si>
  <si>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MG6569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</si>
  <si>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卧里屯青山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</si>
  <si>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M84750</t>
    </r>
  </si>
  <si>
    <r>
      <rPr>
        <sz val="10"/>
        <rFont val="宋体"/>
        <charset val="134"/>
      </rPr>
      <t>青龙山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</si>
  <si>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M84790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</si>
  <si>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M84857</t>
    </r>
  </si>
  <si>
    <r>
      <rPr>
        <sz val="10"/>
        <rFont val="宋体"/>
        <charset val="134"/>
      </rPr>
      <t>庆丰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</si>
  <si>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M84858</t>
    </r>
  </si>
  <si>
    <r>
      <rPr>
        <sz val="10"/>
        <rFont val="宋体"/>
        <charset val="134"/>
      </rPr>
      <t>裕民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</si>
  <si>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M86390</t>
    </r>
  </si>
  <si>
    <r>
      <rPr>
        <sz val="10"/>
        <rFont val="宋体"/>
        <charset val="134"/>
      </rPr>
      <t>文化（下屯）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</si>
  <si>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M86688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</si>
  <si>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M87026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</si>
  <si>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M9P686</t>
    </r>
  </si>
  <si>
    <r>
      <rPr>
        <sz val="10"/>
        <rFont val="宋体"/>
        <charset val="134"/>
      </rPr>
      <t>任民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</si>
  <si>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MM6823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</si>
  <si>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M84043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</si>
  <si>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M77337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</si>
  <si>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M84405</t>
    </r>
  </si>
  <si>
    <r>
      <rPr>
        <sz val="10"/>
        <rFont val="宋体"/>
        <charset val="134"/>
      </rPr>
      <t>增涵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</t>
    </r>
  </si>
  <si>
    <t>广利公司</t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</si>
  <si>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M86047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</si>
  <si>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南来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</si>
  <si>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M81234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</si>
  <si>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M82031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</si>
  <si>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五撮房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</si>
  <si>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M2AH25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</si>
  <si>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M07605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</si>
  <si>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M8Q711</t>
    </r>
  </si>
  <si>
    <r>
      <rPr>
        <sz val="10"/>
        <rFont val="宋体"/>
        <charset val="134"/>
      </rPr>
      <t>安达</t>
    </r>
    <r>
      <rPr>
        <sz val="10"/>
        <rFont val="Arial"/>
        <charset val="0"/>
      </rPr>
      <t>---</t>
    </r>
    <r>
      <rPr>
        <sz val="10"/>
        <rFont val="宋体"/>
        <charset val="134"/>
      </rPr>
      <t>黑鱼泡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</si>
  <si>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MG5469</t>
    </r>
  </si>
  <si>
    <r>
      <rPr>
        <sz val="10"/>
        <rFont val="宋体"/>
        <charset val="134"/>
      </rPr>
      <t>黑</t>
    </r>
    <r>
      <rPr>
        <sz val="10"/>
        <rFont val="Arial"/>
        <charset val="0"/>
      </rPr>
      <t>M3A156</t>
    </r>
  </si>
  <si>
    <r>
      <rPr>
        <sz val="10"/>
        <rFont val="宋体"/>
        <charset val="134"/>
      </rPr>
      <t>安达牧场</t>
    </r>
    <r>
      <rPr>
        <sz val="10"/>
        <rFont val="Arial"/>
        <charset val="0"/>
      </rPr>
      <t>---</t>
    </r>
    <r>
      <rPr>
        <sz val="10"/>
        <rFont val="宋体"/>
        <charset val="134"/>
      </rPr>
      <t>安达市</t>
    </r>
  </si>
  <si>
    <t>合计</t>
  </si>
  <si>
    <t>-</t>
  </si>
  <si>
    <r>
      <rPr>
        <b/>
        <sz val="10"/>
        <color rgb="FF000000"/>
        <rFont val="宋体"/>
        <charset val="134"/>
      </rPr>
      <t>农村客运涨价资金补贴明细表</t>
    </r>
    <r>
      <rPr>
        <b/>
        <sz val="10"/>
        <color indexed="8"/>
        <rFont val="Courier New"/>
        <charset val="0"/>
      </rPr>
      <t>(2024</t>
    </r>
    <r>
      <rPr>
        <b/>
        <sz val="10"/>
        <color rgb="FF000000"/>
        <rFont val="宋体"/>
        <charset val="134"/>
      </rPr>
      <t>年全年</t>
    </r>
    <r>
      <rPr>
        <b/>
        <sz val="10"/>
        <color indexed="8"/>
        <rFont val="Courier New"/>
        <charset val="0"/>
      </rPr>
      <t>)</t>
    </r>
  </si>
  <si>
    <t>城乡公交涨价资金燃油补贴发放明细表（2024年）</t>
  </si>
  <si>
    <t>牌照号</t>
  </si>
  <si>
    <t>线路</t>
  </si>
  <si>
    <t>黑M84992</t>
  </si>
  <si>
    <t>安达-古大湖镇</t>
  </si>
  <si>
    <t>黑M84978</t>
  </si>
  <si>
    <t>黑M84988</t>
  </si>
  <si>
    <t>黑M84986</t>
  </si>
  <si>
    <t>黑M84965</t>
  </si>
  <si>
    <t>黑M85056</t>
  </si>
  <si>
    <t>黑M84980</t>
  </si>
  <si>
    <t>安达-保国</t>
  </si>
  <si>
    <t>黑M84991</t>
  </si>
  <si>
    <t>安达-大胜利</t>
  </si>
  <si>
    <t>黑M84989</t>
  </si>
  <si>
    <t>安达-任民</t>
  </si>
  <si>
    <t>黑M84976</t>
  </si>
  <si>
    <t>黑M84987</t>
  </si>
  <si>
    <t>黑M84985</t>
  </si>
  <si>
    <t>黑M87503</t>
  </si>
  <si>
    <t>任民-安达</t>
  </si>
  <si>
    <t>黑M87506</t>
  </si>
  <si>
    <t>黑M85059</t>
  </si>
  <si>
    <t>青龙山-安达</t>
  </si>
  <si>
    <t>黑M84592</t>
  </si>
  <si>
    <t>龙华-安达</t>
  </si>
  <si>
    <t>黑M84983</t>
  </si>
  <si>
    <t>安达-卧里屯</t>
  </si>
  <si>
    <t>黑M85038</t>
  </si>
  <si>
    <t>黑M87495</t>
  </si>
  <si>
    <t>安达-升平</t>
  </si>
  <si>
    <t>黑M87511</t>
  </si>
  <si>
    <t>升平-安达</t>
  </si>
  <si>
    <t>黑M87510</t>
  </si>
  <si>
    <t>黑M87463</t>
  </si>
  <si>
    <t>黑M87505</t>
  </si>
  <si>
    <t>黑M87508</t>
  </si>
  <si>
    <t>黑M87527</t>
  </si>
  <si>
    <t>火石山-安达</t>
  </si>
  <si>
    <t>黑M87482</t>
  </si>
  <si>
    <t>安达-火石山</t>
  </si>
  <si>
    <t>黑M87533</t>
  </si>
  <si>
    <t>黑M87483</t>
  </si>
  <si>
    <t>黑M87531</t>
  </si>
  <si>
    <t>黑M87518</t>
  </si>
  <si>
    <t>黑M87532</t>
  </si>
  <si>
    <t>安达-四合</t>
  </si>
  <si>
    <t>黑M87539</t>
  </si>
  <si>
    <t>黑MG9611</t>
  </si>
  <si>
    <t>羊草-安达</t>
  </si>
  <si>
    <t>黑MG9618</t>
  </si>
  <si>
    <t>安达-羊草</t>
  </si>
  <si>
    <t>黑MG9366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</si>
</sst>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30">
    <font>
      <sz val="10"/>
      <name val="Arial"/>
      <charset val="0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theme="8" tint="-0.249977111117893"/>
      <name val="Arial"/>
      <charset val="0"/>
    </font>
    <font>
      <sz val="10"/>
      <color indexed="12"/>
      <name val="Arial"/>
      <charset val="0"/>
    </font>
    <font>
      <sz val="10"/>
      <color theme="1"/>
      <name val="Arial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0"/>
      <color indexed="8"/>
      <name val="Courier New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abSelected="1" zoomScale="175" zoomScaleNormal="175" zoomScaleSheetLayoutView="60" topLeftCell="A9" workbookViewId="0">
      <selection activeCell="D17" sqref="D17"/>
    </sheetView>
  </sheetViews>
  <sheetFormatPr defaultColWidth="9.13333333333333" defaultRowHeight="12.75" outlineLevelCol="4"/>
  <cols>
    <col min="1" max="1" width="6" style="5" customWidth="1"/>
    <col min="2" max="2" width="11.4285714285714" style="5" customWidth="1"/>
    <col min="3" max="3" width="13.4285714285714" style="5" customWidth="1"/>
    <col min="4" max="4" width="35.9904761904762" style="5" customWidth="1"/>
    <col min="5" max="5" width="23.1428571428571" style="6" customWidth="1"/>
    <col min="6" max="249" width="33" style="1" customWidth="1"/>
    <col min="250" max="250" width="33" style="1"/>
    <col min="251" max="16384" width="9.13333333333333" style="1"/>
  </cols>
  <sheetData>
    <row r="1" ht="14" customHeight="1" spans="1:5">
      <c r="A1" s="7" t="s">
        <v>0</v>
      </c>
      <c r="B1" s="8"/>
      <c r="C1" s="8"/>
      <c r="D1" s="8"/>
      <c r="E1" s="9"/>
    </row>
    <row r="2" s="1" customFormat="1" ht="14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2" customFormat="1" ht="14" customHeight="1" spans="1:5">
      <c r="A3" s="13">
        <v>1</v>
      </c>
      <c r="B3" s="14" t="s">
        <v>6</v>
      </c>
      <c r="C3" s="14" t="s">
        <v>7</v>
      </c>
      <c r="D3" s="15" t="s">
        <v>8</v>
      </c>
      <c r="E3" s="16">
        <v>10329.17</v>
      </c>
    </row>
    <row r="4" s="2" customFormat="1" ht="14" customHeight="1" spans="1:5">
      <c r="A4" s="13">
        <v>2</v>
      </c>
      <c r="B4" s="14" t="s">
        <v>9</v>
      </c>
      <c r="C4" s="14" t="s">
        <v>10</v>
      </c>
      <c r="D4" s="15" t="s">
        <v>11</v>
      </c>
      <c r="E4" s="16">
        <v>15070.52</v>
      </c>
    </row>
    <row r="5" s="2" customFormat="1" ht="14" customHeight="1" spans="1:5">
      <c r="A5" s="13">
        <v>3</v>
      </c>
      <c r="B5" s="14" t="s">
        <v>9</v>
      </c>
      <c r="C5" s="14" t="s">
        <v>12</v>
      </c>
      <c r="D5" s="15" t="s">
        <v>11</v>
      </c>
      <c r="E5" s="16">
        <v>15070.52</v>
      </c>
    </row>
    <row r="6" s="2" customFormat="1" ht="14" customHeight="1" spans="1:5">
      <c r="A6" s="13">
        <v>4</v>
      </c>
      <c r="B6" s="14" t="s">
        <v>13</v>
      </c>
      <c r="C6" s="14" t="s">
        <v>14</v>
      </c>
      <c r="D6" s="15" t="s">
        <v>15</v>
      </c>
      <c r="E6" s="16">
        <v>19874.98</v>
      </c>
    </row>
    <row r="7" s="2" customFormat="1" ht="14" customHeight="1" spans="1:5">
      <c r="A7" s="13">
        <v>5</v>
      </c>
      <c r="B7" s="14" t="s">
        <v>13</v>
      </c>
      <c r="C7" s="14" t="s">
        <v>16</v>
      </c>
      <c r="D7" s="15" t="s">
        <v>15</v>
      </c>
      <c r="E7" s="16">
        <v>19874.98</v>
      </c>
    </row>
    <row r="8" s="2" customFormat="1" ht="14" customHeight="1" spans="1:5">
      <c r="A8" s="13">
        <v>6</v>
      </c>
      <c r="B8" s="14" t="s">
        <v>13</v>
      </c>
      <c r="C8" s="14" t="s">
        <v>17</v>
      </c>
      <c r="D8" s="15" t="s">
        <v>15</v>
      </c>
      <c r="E8" s="16">
        <v>15332.69</v>
      </c>
    </row>
    <row r="9" s="2" customFormat="1" ht="14" customHeight="1" spans="1:5">
      <c r="A9" s="13">
        <v>7</v>
      </c>
      <c r="B9" s="14" t="s">
        <v>18</v>
      </c>
      <c r="C9" s="14" t="s">
        <v>19</v>
      </c>
      <c r="D9" s="15" t="s">
        <v>20</v>
      </c>
      <c r="E9" s="16">
        <v>18775.29</v>
      </c>
    </row>
    <row r="10" s="2" customFormat="1" ht="14" customHeight="1" spans="1:5">
      <c r="A10" s="13">
        <v>8</v>
      </c>
      <c r="B10" s="14" t="s">
        <v>21</v>
      </c>
      <c r="C10" s="14" t="s">
        <v>22</v>
      </c>
      <c r="D10" s="15" t="s">
        <v>23</v>
      </c>
      <c r="E10" s="16">
        <v>8146.9</v>
      </c>
    </row>
    <row r="11" s="2" customFormat="1" ht="14" customHeight="1" spans="1:5">
      <c r="A11" s="13">
        <v>9</v>
      </c>
      <c r="B11" s="14" t="s">
        <v>21</v>
      </c>
      <c r="C11" s="14" t="s">
        <v>24</v>
      </c>
      <c r="D11" s="15" t="s">
        <v>25</v>
      </c>
      <c r="E11" s="16">
        <v>9133.13</v>
      </c>
    </row>
    <row r="12" s="2" customFormat="1" ht="14" customHeight="1" spans="1:5">
      <c r="A12" s="13">
        <v>10</v>
      </c>
      <c r="B12" s="14" t="s">
        <v>21</v>
      </c>
      <c r="C12" s="14" t="s">
        <v>26</v>
      </c>
      <c r="D12" s="15" t="s">
        <v>27</v>
      </c>
      <c r="E12" s="16">
        <v>10065.29</v>
      </c>
    </row>
    <row r="13" s="2" customFormat="1" ht="14" customHeight="1" spans="1:5">
      <c r="A13" s="13">
        <v>11</v>
      </c>
      <c r="B13" s="14" t="s">
        <v>28</v>
      </c>
      <c r="C13" s="14" t="s">
        <v>29</v>
      </c>
      <c r="D13" s="15" t="s">
        <v>30</v>
      </c>
      <c r="E13" s="16">
        <v>7299.65</v>
      </c>
    </row>
    <row r="14" s="2" customFormat="1" ht="14" customHeight="1" spans="1:5">
      <c r="A14" s="13">
        <v>12</v>
      </c>
      <c r="B14" s="14" t="s">
        <v>28</v>
      </c>
      <c r="C14" s="14" t="s">
        <v>31</v>
      </c>
      <c r="D14" s="15" t="s">
        <v>30</v>
      </c>
      <c r="E14" s="16">
        <v>18085.15</v>
      </c>
    </row>
    <row r="15" s="2" customFormat="1" ht="14" customHeight="1" spans="1:5">
      <c r="A15" s="13">
        <v>13</v>
      </c>
      <c r="B15" s="14" t="s">
        <v>32</v>
      </c>
      <c r="C15" s="14" t="s">
        <v>33</v>
      </c>
      <c r="D15" s="15" t="s">
        <v>34</v>
      </c>
      <c r="E15" s="16">
        <v>18744.93</v>
      </c>
    </row>
    <row r="16" s="3" customFormat="1" ht="14" customHeight="1" spans="1:5">
      <c r="A16" s="13">
        <v>14</v>
      </c>
      <c r="B16" s="14" t="s">
        <v>32</v>
      </c>
      <c r="C16" s="14" t="s">
        <v>35</v>
      </c>
      <c r="D16" s="15" t="s">
        <v>34</v>
      </c>
      <c r="E16" s="16">
        <v>22034.38</v>
      </c>
    </row>
    <row r="17" s="2" customFormat="1" ht="14" customHeight="1" spans="1:5">
      <c r="A17" s="13">
        <v>15</v>
      </c>
      <c r="B17" s="14" t="s">
        <v>36</v>
      </c>
      <c r="C17" s="14" t="s">
        <v>37</v>
      </c>
      <c r="D17" s="15" t="s">
        <v>38</v>
      </c>
      <c r="E17" s="16">
        <v>17341.48</v>
      </c>
    </row>
    <row r="18" s="2" customFormat="1" ht="14" customHeight="1" spans="1:5">
      <c r="A18" s="13">
        <v>16</v>
      </c>
      <c r="B18" s="14" t="s">
        <v>36</v>
      </c>
      <c r="C18" s="14" t="s">
        <v>39</v>
      </c>
      <c r="D18" s="15" t="s">
        <v>40</v>
      </c>
      <c r="E18" s="16">
        <v>14724.24</v>
      </c>
    </row>
    <row r="19" s="2" customFormat="1" ht="14" customHeight="1" spans="1:5">
      <c r="A19" s="13">
        <v>17</v>
      </c>
      <c r="B19" s="14" t="s">
        <v>41</v>
      </c>
      <c r="C19" s="14" t="s">
        <v>42</v>
      </c>
      <c r="D19" s="15" t="s">
        <v>43</v>
      </c>
      <c r="E19" s="16">
        <v>19874.98</v>
      </c>
    </row>
    <row r="20" s="2" customFormat="1" ht="14" customHeight="1" spans="1:5">
      <c r="A20" s="13">
        <v>18</v>
      </c>
      <c r="B20" s="14" t="s">
        <v>41</v>
      </c>
      <c r="C20" s="14" t="s">
        <v>44</v>
      </c>
      <c r="D20" s="15" t="s">
        <v>45</v>
      </c>
      <c r="E20" s="16">
        <v>10474.82</v>
      </c>
    </row>
    <row r="21" s="2" customFormat="1" ht="14" customHeight="1" spans="1:5">
      <c r="A21" s="13">
        <v>19</v>
      </c>
      <c r="B21" s="14" t="s">
        <v>46</v>
      </c>
      <c r="C21" s="14" t="s">
        <v>47</v>
      </c>
      <c r="D21" s="15" t="s">
        <v>48</v>
      </c>
      <c r="E21" s="16">
        <v>13427.17</v>
      </c>
    </row>
    <row r="22" s="4" customFormat="1" ht="14" customHeight="1" spans="1:5">
      <c r="A22" s="13">
        <v>20</v>
      </c>
      <c r="B22" s="14" t="s">
        <v>49</v>
      </c>
      <c r="C22" s="14" t="s">
        <v>50</v>
      </c>
      <c r="D22" s="15" t="s">
        <v>51</v>
      </c>
      <c r="E22" s="16">
        <v>23697.1</v>
      </c>
    </row>
    <row r="23" s="2" customFormat="1" ht="14" customHeight="1" spans="1:5">
      <c r="A23" s="13">
        <v>21</v>
      </c>
      <c r="B23" s="14" t="s">
        <v>52</v>
      </c>
      <c r="C23" s="14" t="s">
        <v>53</v>
      </c>
      <c r="D23" s="15" t="s">
        <v>54</v>
      </c>
      <c r="E23" s="16">
        <v>18934.53</v>
      </c>
    </row>
    <row r="24" s="2" customFormat="1" ht="14" customHeight="1" spans="1:5">
      <c r="A24" s="13">
        <v>22</v>
      </c>
      <c r="B24" s="14" t="s">
        <v>55</v>
      </c>
      <c r="C24" s="14" t="s">
        <v>56</v>
      </c>
      <c r="D24" s="15" t="s">
        <v>57</v>
      </c>
      <c r="E24" s="16">
        <v>15100.22</v>
      </c>
    </row>
    <row r="25" s="2" customFormat="1" ht="14" customHeight="1" spans="1:5">
      <c r="A25" s="13">
        <v>23</v>
      </c>
      <c r="B25" s="14" t="s">
        <v>58</v>
      </c>
      <c r="C25" s="14" t="s">
        <v>59</v>
      </c>
      <c r="D25" s="15" t="s">
        <v>60</v>
      </c>
      <c r="E25" s="16">
        <v>18618.39</v>
      </c>
    </row>
    <row r="26" s="2" customFormat="1" ht="14" customHeight="1" spans="1:5">
      <c r="A26" s="13">
        <v>24</v>
      </c>
      <c r="B26" s="14" t="s">
        <v>61</v>
      </c>
      <c r="C26" s="14" t="s">
        <v>62</v>
      </c>
      <c r="D26" s="15" t="s">
        <v>63</v>
      </c>
      <c r="E26" s="16">
        <v>12090.68</v>
      </c>
    </row>
    <row r="27" s="2" customFormat="1" ht="14" customHeight="1" spans="1:5">
      <c r="A27" s="13">
        <v>25</v>
      </c>
      <c r="B27" s="14" t="s">
        <v>64</v>
      </c>
      <c r="C27" s="14" t="s">
        <v>65</v>
      </c>
      <c r="D27" s="15" t="s">
        <v>66</v>
      </c>
      <c r="E27" s="16">
        <v>21403.83</v>
      </c>
    </row>
    <row r="28" s="2" customFormat="1" ht="14" customHeight="1" spans="1:5">
      <c r="A28" s="13">
        <v>26</v>
      </c>
      <c r="B28" s="14" t="s">
        <v>64</v>
      </c>
      <c r="C28" s="14" t="s">
        <v>67</v>
      </c>
      <c r="D28" s="15" t="s">
        <v>66</v>
      </c>
      <c r="E28" s="16">
        <v>19874.98</v>
      </c>
    </row>
    <row r="29" s="2" customFormat="1" ht="14" customHeight="1" spans="1:5">
      <c r="A29" s="13">
        <v>27</v>
      </c>
      <c r="B29" s="14" t="s">
        <v>64</v>
      </c>
      <c r="C29" s="14" t="s">
        <v>68</v>
      </c>
      <c r="D29" s="15" t="s">
        <v>66</v>
      </c>
      <c r="E29" s="16">
        <v>19874.98</v>
      </c>
    </row>
    <row r="30" ht="14" customHeight="1" spans="1:5">
      <c r="A30" s="13">
        <v>28</v>
      </c>
      <c r="B30" s="14" t="s">
        <v>69</v>
      </c>
      <c r="C30" s="14" t="s">
        <v>70</v>
      </c>
      <c r="D30" s="15" t="s">
        <v>71</v>
      </c>
      <c r="E30" s="16">
        <v>23697.1</v>
      </c>
    </row>
    <row r="31" s="2" customFormat="1" ht="14" customHeight="1" spans="1:5">
      <c r="A31" s="13">
        <v>29</v>
      </c>
      <c r="B31" s="14" t="s">
        <v>72</v>
      </c>
      <c r="C31" s="14" t="s">
        <v>73</v>
      </c>
      <c r="D31" s="15" t="s">
        <v>74</v>
      </c>
      <c r="E31" s="16">
        <v>11352.23</v>
      </c>
    </row>
    <row r="32" s="2" customFormat="1" ht="14" customHeight="1" spans="1:5">
      <c r="A32" s="13">
        <v>30</v>
      </c>
      <c r="B32" s="14" t="s">
        <v>75</v>
      </c>
      <c r="C32" s="14" t="s">
        <v>76</v>
      </c>
      <c r="D32" s="15" t="s">
        <v>77</v>
      </c>
      <c r="E32" s="16">
        <v>11852.51</v>
      </c>
    </row>
    <row r="33" s="2" customFormat="1" ht="14" customHeight="1" spans="1:5">
      <c r="A33" s="13">
        <v>31</v>
      </c>
      <c r="B33" s="14" t="s">
        <v>75</v>
      </c>
      <c r="C33" s="14" t="s">
        <v>78</v>
      </c>
      <c r="D33" s="15" t="s">
        <v>79</v>
      </c>
      <c r="E33" s="16">
        <v>18738.93</v>
      </c>
    </row>
    <row r="34" s="2" customFormat="1" ht="14" customHeight="1" spans="1:5">
      <c r="A34" s="13">
        <v>32</v>
      </c>
      <c r="B34" s="14" t="s">
        <v>75</v>
      </c>
      <c r="C34" s="14" t="s">
        <v>80</v>
      </c>
      <c r="D34" s="15" t="s">
        <v>81</v>
      </c>
      <c r="E34" s="16">
        <v>19874.98</v>
      </c>
    </row>
    <row r="35" s="2" customFormat="1" ht="14" customHeight="1" spans="1:5">
      <c r="A35" s="13">
        <v>33</v>
      </c>
      <c r="B35" s="14" t="s">
        <v>82</v>
      </c>
      <c r="C35" s="14" t="s">
        <v>83</v>
      </c>
      <c r="D35" s="15" t="s">
        <v>48</v>
      </c>
      <c r="E35" s="16">
        <v>14334.37</v>
      </c>
    </row>
    <row r="36" s="2" customFormat="1" ht="14" customHeight="1" spans="1:5">
      <c r="A36" s="13">
        <v>34</v>
      </c>
      <c r="B36" s="14" t="s">
        <v>82</v>
      </c>
      <c r="C36" s="14" t="s">
        <v>84</v>
      </c>
      <c r="D36" s="15" t="s">
        <v>85</v>
      </c>
      <c r="E36" s="16">
        <v>16714.26</v>
      </c>
    </row>
    <row r="37" s="2" customFormat="1" ht="14" customHeight="1" spans="1:5">
      <c r="A37" s="13">
        <v>35</v>
      </c>
      <c r="B37" s="14" t="s">
        <v>82</v>
      </c>
      <c r="C37" s="14" t="s">
        <v>86</v>
      </c>
      <c r="D37" s="15" t="s">
        <v>87</v>
      </c>
      <c r="E37" s="16">
        <v>21403.83</v>
      </c>
    </row>
    <row r="38" s="2" customFormat="1" ht="14" customHeight="1" spans="1:5">
      <c r="A38" s="13">
        <v>36</v>
      </c>
      <c r="B38" s="14" t="s">
        <v>82</v>
      </c>
      <c r="C38" s="14" t="s">
        <v>88</v>
      </c>
      <c r="D38" s="15" t="s">
        <v>87</v>
      </c>
      <c r="E38" s="16">
        <v>18335.45</v>
      </c>
    </row>
    <row r="39" s="2" customFormat="1" ht="14" customHeight="1" spans="1:5">
      <c r="A39" s="13">
        <v>37</v>
      </c>
      <c r="B39" s="14" t="s">
        <v>82</v>
      </c>
      <c r="C39" s="14" t="s">
        <v>89</v>
      </c>
      <c r="D39" s="15" t="s">
        <v>90</v>
      </c>
      <c r="E39" s="16">
        <v>18678.17</v>
      </c>
    </row>
    <row r="40" s="2" customFormat="1" ht="14" customHeight="1" spans="1:5">
      <c r="A40" s="13">
        <v>38</v>
      </c>
      <c r="B40" s="14" t="s">
        <v>82</v>
      </c>
      <c r="C40" s="14" t="s">
        <v>91</v>
      </c>
      <c r="D40" s="15" t="s">
        <v>90</v>
      </c>
      <c r="E40" s="16">
        <v>19021.32</v>
      </c>
    </row>
    <row r="41" s="2" customFormat="1" ht="14" customHeight="1" spans="1:5">
      <c r="A41" s="13">
        <v>39</v>
      </c>
      <c r="B41" s="14" t="s">
        <v>82</v>
      </c>
      <c r="C41" s="14" t="s">
        <v>92</v>
      </c>
      <c r="D41" s="15" t="s">
        <v>90</v>
      </c>
      <c r="E41" s="16">
        <v>19143.58</v>
      </c>
    </row>
    <row r="42" s="2" customFormat="1" ht="14" customHeight="1" spans="1:5">
      <c r="A42" s="13">
        <v>40</v>
      </c>
      <c r="B42" s="14" t="s">
        <v>82</v>
      </c>
      <c r="C42" s="14" t="s">
        <v>93</v>
      </c>
      <c r="D42" s="15" t="s">
        <v>90</v>
      </c>
      <c r="E42" s="16">
        <v>18903.69</v>
      </c>
    </row>
    <row r="43" s="2" customFormat="1" ht="14" customHeight="1" spans="1:5">
      <c r="A43" s="13">
        <v>41</v>
      </c>
      <c r="B43" s="14" t="s">
        <v>82</v>
      </c>
      <c r="C43" s="14" t="s">
        <v>94</v>
      </c>
      <c r="D43" s="15" t="s">
        <v>90</v>
      </c>
      <c r="E43" s="16">
        <v>19143.58</v>
      </c>
    </row>
    <row r="44" s="2" customFormat="1" ht="14" customHeight="1" spans="1:5">
      <c r="A44" s="13">
        <v>42</v>
      </c>
      <c r="B44" s="14" t="s">
        <v>82</v>
      </c>
      <c r="C44" s="14" t="s">
        <v>95</v>
      </c>
      <c r="D44" s="15" t="s">
        <v>90</v>
      </c>
      <c r="E44" s="16">
        <v>18541.62</v>
      </c>
    </row>
    <row r="45" s="2" customFormat="1" ht="14" customHeight="1" spans="1:5">
      <c r="A45" s="13">
        <v>43</v>
      </c>
      <c r="B45" s="14" t="s">
        <v>82</v>
      </c>
      <c r="C45" s="14" t="s">
        <v>96</v>
      </c>
      <c r="D45" s="15" t="s">
        <v>90</v>
      </c>
      <c r="E45" s="16">
        <v>21403.83</v>
      </c>
    </row>
    <row r="46" s="2" customFormat="1" ht="14" customHeight="1" spans="1:5">
      <c r="A46" s="13">
        <v>44</v>
      </c>
      <c r="B46" s="14" t="s">
        <v>82</v>
      </c>
      <c r="C46" s="14" t="s">
        <v>97</v>
      </c>
      <c r="D46" s="15" t="s">
        <v>98</v>
      </c>
      <c r="E46" s="16">
        <v>18324.25</v>
      </c>
    </row>
    <row r="47" s="2" customFormat="1" ht="14" customHeight="1" spans="1:5">
      <c r="A47" s="13">
        <v>45</v>
      </c>
      <c r="B47" s="14" t="s">
        <v>82</v>
      </c>
      <c r="C47" s="14" t="s">
        <v>99</v>
      </c>
      <c r="D47" s="15" t="s">
        <v>100</v>
      </c>
      <c r="E47" s="16">
        <v>21403.83</v>
      </c>
    </row>
    <row r="48" s="2" customFormat="1" ht="14" customHeight="1" spans="1:5">
      <c r="A48" s="13">
        <v>46</v>
      </c>
      <c r="B48" s="14" t="s">
        <v>82</v>
      </c>
      <c r="C48" s="14" t="s">
        <v>101</v>
      </c>
      <c r="D48" s="15" t="s">
        <v>90</v>
      </c>
      <c r="E48" s="16">
        <v>20616.28</v>
      </c>
    </row>
    <row r="49" s="2" customFormat="1" ht="14" customHeight="1" spans="1:5">
      <c r="A49" s="13">
        <v>47</v>
      </c>
      <c r="B49" s="14" t="s">
        <v>82</v>
      </c>
      <c r="C49" s="14" t="s">
        <v>102</v>
      </c>
      <c r="D49" s="15" t="s">
        <v>103</v>
      </c>
      <c r="E49" s="16">
        <v>22657.51</v>
      </c>
    </row>
    <row r="50" s="2" customFormat="1" ht="14" customHeight="1" spans="1:5">
      <c r="A50" s="13">
        <v>48</v>
      </c>
      <c r="B50" s="14" t="s">
        <v>82</v>
      </c>
      <c r="C50" s="14" t="s">
        <v>104</v>
      </c>
      <c r="D50" s="15" t="s">
        <v>105</v>
      </c>
      <c r="E50" s="16">
        <v>22641.17</v>
      </c>
    </row>
    <row r="51" s="2" customFormat="1" ht="14" customHeight="1" spans="1:5">
      <c r="A51" s="13">
        <v>49</v>
      </c>
      <c r="B51" s="14" t="s">
        <v>82</v>
      </c>
      <c r="C51" s="14" t="s">
        <v>106</v>
      </c>
      <c r="D51" s="15" t="s">
        <v>107</v>
      </c>
      <c r="E51" s="16">
        <v>10725</v>
      </c>
    </row>
    <row r="52" s="2" customFormat="1" ht="14" customHeight="1" spans="1:5">
      <c r="A52" s="13">
        <v>50</v>
      </c>
      <c r="B52" s="14" t="s">
        <v>82</v>
      </c>
      <c r="C52" s="14" t="s">
        <v>108</v>
      </c>
      <c r="D52" s="15" t="s">
        <v>107</v>
      </c>
      <c r="E52" s="16">
        <v>10194.98</v>
      </c>
    </row>
    <row r="53" s="2" customFormat="1" ht="14" customHeight="1" spans="1:5">
      <c r="A53" s="13">
        <v>51</v>
      </c>
      <c r="B53" s="14" t="s">
        <v>82</v>
      </c>
      <c r="C53" s="14" t="s">
        <v>109</v>
      </c>
      <c r="D53" s="15" t="s">
        <v>107</v>
      </c>
      <c r="E53" s="16">
        <v>8659.25</v>
      </c>
    </row>
    <row r="54" s="2" customFormat="1" ht="14" customHeight="1" spans="1:5">
      <c r="A54" s="13">
        <v>52</v>
      </c>
      <c r="B54" s="14" t="s">
        <v>82</v>
      </c>
      <c r="C54" s="14" t="s">
        <v>110</v>
      </c>
      <c r="D54" s="15" t="s">
        <v>111</v>
      </c>
      <c r="E54" s="16">
        <v>16073.97</v>
      </c>
    </row>
    <row r="55" s="2" customFormat="1" ht="14" customHeight="1" spans="1:5">
      <c r="A55" s="13">
        <v>53</v>
      </c>
      <c r="B55" s="14" t="s">
        <v>82</v>
      </c>
      <c r="C55" s="14" t="s">
        <v>112</v>
      </c>
      <c r="D55" s="15" t="s">
        <v>90</v>
      </c>
      <c r="E55" s="16">
        <v>16305.72</v>
      </c>
    </row>
    <row r="56" s="2" customFormat="1" ht="14" customHeight="1" spans="1:5">
      <c r="A56" s="13">
        <v>54</v>
      </c>
      <c r="B56" s="14" t="s">
        <v>82</v>
      </c>
      <c r="C56" s="14" t="s">
        <v>113</v>
      </c>
      <c r="D56" s="15" t="s">
        <v>90</v>
      </c>
      <c r="E56" s="16">
        <v>18869.42</v>
      </c>
    </row>
    <row r="57" s="2" customFormat="1" ht="14" customHeight="1" spans="1:5">
      <c r="A57" s="13">
        <v>55</v>
      </c>
      <c r="B57" s="14" t="s">
        <v>82</v>
      </c>
      <c r="C57" s="14" t="s">
        <v>114</v>
      </c>
      <c r="D57" s="15" t="s">
        <v>90</v>
      </c>
      <c r="E57" s="16">
        <v>18320.89</v>
      </c>
    </row>
    <row r="58" s="2" customFormat="1" ht="14" customHeight="1" spans="1:5">
      <c r="A58" s="13">
        <v>56</v>
      </c>
      <c r="B58" s="14" t="s">
        <v>82</v>
      </c>
      <c r="C58" s="14" t="s">
        <v>115</v>
      </c>
      <c r="D58" s="15" t="s">
        <v>116</v>
      </c>
      <c r="E58" s="16">
        <v>13899.12</v>
      </c>
    </row>
    <row r="59" s="2" customFormat="1" ht="14" customHeight="1" spans="1:5">
      <c r="A59" s="13">
        <v>57</v>
      </c>
      <c r="B59" s="14" t="s">
        <v>117</v>
      </c>
      <c r="C59" s="14" t="s">
        <v>118</v>
      </c>
      <c r="D59" s="15" t="s">
        <v>119</v>
      </c>
      <c r="E59" s="16">
        <v>16576.68</v>
      </c>
    </row>
    <row r="60" s="2" customFormat="1" ht="14" customHeight="1" spans="1:5">
      <c r="A60" s="13">
        <v>58</v>
      </c>
      <c r="B60" s="14" t="s">
        <v>117</v>
      </c>
      <c r="C60" s="14" t="s">
        <v>120</v>
      </c>
      <c r="D60" s="15" t="s">
        <v>119</v>
      </c>
      <c r="E60" s="16">
        <v>19874.98</v>
      </c>
    </row>
    <row r="61" s="2" customFormat="1" ht="14" customHeight="1" spans="1:5">
      <c r="A61" s="13">
        <v>59</v>
      </c>
      <c r="B61" s="14" t="s">
        <v>117</v>
      </c>
      <c r="C61" s="14" t="s">
        <v>121</v>
      </c>
      <c r="D61" s="15" t="s">
        <v>122</v>
      </c>
      <c r="E61" s="16">
        <v>19874.98</v>
      </c>
    </row>
    <row r="62" s="2" customFormat="1" ht="14" customHeight="1" spans="1:5">
      <c r="A62" s="13">
        <v>60</v>
      </c>
      <c r="B62" s="14" t="s">
        <v>117</v>
      </c>
      <c r="C62" s="14" t="s">
        <v>123</v>
      </c>
      <c r="D62" s="15" t="s">
        <v>54</v>
      </c>
      <c r="E62" s="16">
        <v>9974.29</v>
      </c>
    </row>
    <row r="63" s="2" customFormat="1" ht="14" customHeight="1" spans="1:5">
      <c r="A63" s="13">
        <v>61</v>
      </c>
      <c r="B63" s="14" t="s">
        <v>117</v>
      </c>
      <c r="C63" s="14" t="s">
        <v>124</v>
      </c>
      <c r="D63" s="15" t="s">
        <v>119</v>
      </c>
      <c r="E63" s="16">
        <v>19874.98</v>
      </c>
    </row>
    <row r="64" s="2" customFormat="1" ht="14" customHeight="1" spans="1:5">
      <c r="A64" s="13">
        <v>62</v>
      </c>
      <c r="B64" s="14" t="s">
        <v>117</v>
      </c>
      <c r="C64" s="14" t="s">
        <v>125</v>
      </c>
      <c r="D64" s="15" t="s">
        <v>126</v>
      </c>
      <c r="E64" s="16">
        <v>12174.95</v>
      </c>
    </row>
    <row r="65" s="1" customFormat="1" ht="14" customHeight="1" spans="1:5">
      <c r="A65" s="13">
        <v>63</v>
      </c>
      <c r="B65" s="14" t="s">
        <v>117</v>
      </c>
      <c r="C65" s="14" t="s">
        <v>127</v>
      </c>
      <c r="D65" s="15" t="s">
        <v>119</v>
      </c>
      <c r="E65" s="16">
        <v>19874.98</v>
      </c>
    </row>
    <row r="66" s="1" customFormat="1" ht="14" customHeight="1" spans="1:5">
      <c r="A66" s="13">
        <v>64</v>
      </c>
      <c r="B66" s="14" t="s">
        <v>117</v>
      </c>
      <c r="C66" s="14" t="s">
        <v>128</v>
      </c>
      <c r="D66" s="15" t="s">
        <v>129</v>
      </c>
      <c r="E66" s="16">
        <v>19668.34</v>
      </c>
    </row>
    <row r="67" s="1" customFormat="1" ht="14" customHeight="1" spans="1:5">
      <c r="A67" s="17" t="s">
        <v>130</v>
      </c>
      <c r="B67" s="18" t="s">
        <v>131</v>
      </c>
      <c r="C67" s="19"/>
      <c r="D67" s="20"/>
      <c r="E67" s="21">
        <f>SUM(E3:E66)</f>
        <v>1081000</v>
      </c>
    </row>
    <row r="68" s="1" customFormat="1" ht="14" customHeight="1" spans="1:5">
      <c r="A68" s="7" t="s">
        <v>132</v>
      </c>
      <c r="B68" s="8"/>
      <c r="C68" s="8"/>
      <c r="D68" s="8"/>
      <c r="E68" s="9"/>
    </row>
    <row r="69" s="1" customFormat="1" ht="14" customHeight="1" spans="1:5">
      <c r="A69" s="10" t="s">
        <v>1</v>
      </c>
      <c r="B69" s="11" t="s">
        <v>2</v>
      </c>
      <c r="C69" s="11" t="s">
        <v>3</v>
      </c>
      <c r="D69" s="11" t="s">
        <v>4</v>
      </c>
      <c r="E69" s="12" t="s">
        <v>5</v>
      </c>
    </row>
    <row r="70" s="1" customFormat="1" ht="14" customHeight="1" spans="1:5">
      <c r="A70" s="13">
        <v>1</v>
      </c>
      <c r="B70" s="14" t="s">
        <v>6</v>
      </c>
      <c r="C70" s="14" t="s">
        <v>7</v>
      </c>
      <c r="D70" s="15" t="s">
        <v>8</v>
      </c>
      <c r="E70" s="16">
        <v>7458.33</v>
      </c>
    </row>
    <row r="71" ht="14" customHeight="1" spans="1:5">
      <c r="A71" s="13">
        <v>2</v>
      </c>
      <c r="B71" s="14" t="s">
        <v>9</v>
      </c>
      <c r="C71" s="14" t="s">
        <v>10</v>
      </c>
      <c r="D71" s="15" t="s">
        <v>11</v>
      </c>
      <c r="E71" s="16">
        <v>10881.89</v>
      </c>
    </row>
    <row r="72" ht="14" customHeight="1" spans="1:5">
      <c r="A72" s="13">
        <v>3</v>
      </c>
      <c r="B72" s="14" t="s">
        <v>9</v>
      </c>
      <c r="C72" s="14" t="s">
        <v>12</v>
      </c>
      <c r="D72" s="15" t="s">
        <v>11</v>
      </c>
      <c r="E72" s="16">
        <v>10881.89</v>
      </c>
    </row>
    <row r="73" ht="14" customHeight="1" spans="1:5">
      <c r="A73" s="13">
        <v>4</v>
      </c>
      <c r="B73" s="14" t="s">
        <v>13</v>
      </c>
      <c r="C73" s="14" t="s">
        <v>14</v>
      </c>
      <c r="D73" s="15" t="s">
        <v>15</v>
      </c>
      <c r="E73" s="16">
        <v>14351.03</v>
      </c>
    </row>
    <row r="74" ht="14" customHeight="1" spans="1:5">
      <c r="A74" s="13">
        <v>5</v>
      </c>
      <c r="B74" s="14" t="s">
        <v>13</v>
      </c>
      <c r="C74" s="14" t="s">
        <v>16</v>
      </c>
      <c r="D74" s="15" t="s">
        <v>15</v>
      </c>
      <c r="E74" s="16">
        <v>14351.03</v>
      </c>
    </row>
    <row r="75" ht="14" customHeight="1" spans="1:5">
      <c r="A75" s="13">
        <v>6</v>
      </c>
      <c r="B75" s="14" t="s">
        <v>13</v>
      </c>
      <c r="C75" s="14" t="s">
        <v>17</v>
      </c>
      <c r="D75" s="15" t="s">
        <v>15</v>
      </c>
      <c r="E75" s="16">
        <v>11071.19</v>
      </c>
    </row>
    <row r="76" ht="14" customHeight="1" spans="1:5">
      <c r="A76" s="13">
        <v>7</v>
      </c>
      <c r="B76" s="14" t="s">
        <v>18</v>
      </c>
      <c r="C76" s="14" t="s">
        <v>19</v>
      </c>
      <c r="D76" s="15" t="s">
        <v>20</v>
      </c>
      <c r="E76" s="16">
        <v>13556.98</v>
      </c>
    </row>
    <row r="77" ht="14" customHeight="1" spans="1:5">
      <c r="A77" s="13">
        <v>8</v>
      </c>
      <c r="B77" s="14" t="s">
        <v>21</v>
      </c>
      <c r="C77" s="14" t="s">
        <v>22</v>
      </c>
      <c r="D77" s="15" t="s">
        <v>23</v>
      </c>
      <c r="E77" s="16">
        <v>5882.59</v>
      </c>
    </row>
    <row r="78" ht="14" customHeight="1" spans="1:5">
      <c r="A78" s="13">
        <v>9</v>
      </c>
      <c r="B78" s="14" t="s">
        <v>21</v>
      </c>
      <c r="C78" s="14" t="s">
        <v>24</v>
      </c>
      <c r="D78" s="15" t="s">
        <v>25</v>
      </c>
      <c r="E78" s="16">
        <v>6594.71</v>
      </c>
    </row>
    <row r="79" ht="14" customHeight="1" spans="1:5">
      <c r="A79" s="13">
        <v>10</v>
      </c>
      <c r="B79" s="14" t="s">
        <v>21</v>
      </c>
      <c r="C79" s="14" t="s">
        <v>26</v>
      </c>
      <c r="D79" s="15" t="s">
        <v>27</v>
      </c>
      <c r="E79" s="16">
        <v>7267.79</v>
      </c>
    </row>
    <row r="80" ht="14" customHeight="1" spans="1:5">
      <c r="A80" s="13">
        <v>11</v>
      </c>
      <c r="B80" s="14" t="s">
        <v>28</v>
      </c>
      <c r="C80" s="14" t="s">
        <v>29</v>
      </c>
      <c r="D80" s="15" t="s">
        <v>30</v>
      </c>
      <c r="E80" s="16">
        <v>5270.82</v>
      </c>
    </row>
    <row r="81" ht="14" customHeight="1" spans="1:5">
      <c r="A81" s="13">
        <v>12</v>
      </c>
      <c r="B81" s="14" t="s">
        <v>28</v>
      </c>
      <c r="C81" s="14" t="s">
        <v>31</v>
      </c>
      <c r="D81" s="15" t="s">
        <v>30</v>
      </c>
      <c r="E81" s="16">
        <v>13058.65</v>
      </c>
    </row>
    <row r="82" ht="14" customHeight="1" spans="1:5">
      <c r="A82" s="13">
        <v>13</v>
      </c>
      <c r="B82" s="14" t="s">
        <v>32</v>
      </c>
      <c r="C82" s="14" t="s">
        <v>33</v>
      </c>
      <c r="D82" s="15" t="s">
        <v>34</v>
      </c>
      <c r="E82" s="16">
        <v>13535.05</v>
      </c>
    </row>
    <row r="83" ht="14" customHeight="1" spans="1:5">
      <c r="A83" s="13">
        <v>14</v>
      </c>
      <c r="B83" s="14" t="s">
        <v>32</v>
      </c>
      <c r="C83" s="14" t="s">
        <v>35</v>
      </c>
      <c r="D83" s="15" t="s">
        <v>34</v>
      </c>
      <c r="E83" s="16">
        <v>15910.25</v>
      </c>
    </row>
    <row r="84" ht="14" customHeight="1" spans="1:5">
      <c r="A84" s="13">
        <v>15</v>
      </c>
      <c r="B84" s="14" t="s">
        <v>36</v>
      </c>
      <c r="C84" s="14" t="s">
        <v>37</v>
      </c>
      <c r="D84" s="15" t="s">
        <v>38</v>
      </c>
      <c r="E84" s="16">
        <v>12521.67</v>
      </c>
    </row>
    <row r="85" ht="14" customHeight="1" spans="1:5">
      <c r="A85" s="13">
        <v>16</v>
      </c>
      <c r="B85" s="14" t="s">
        <v>36</v>
      </c>
      <c r="C85" s="14" t="s">
        <v>39</v>
      </c>
      <c r="D85" s="15" t="s">
        <v>40</v>
      </c>
      <c r="E85" s="16">
        <v>10631.85</v>
      </c>
    </row>
    <row r="86" ht="14" customHeight="1" spans="1:5">
      <c r="A86" s="13">
        <v>17</v>
      </c>
      <c r="B86" s="14" t="s">
        <v>41</v>
      </c>
      <c r="C86" s="14" t="s">
        <v>42</v>
      </c>
      <c r="D86" s="15" t="s">
        <v>43</v>
      </c>
      <c r="E86" s="16">
        <v>14351.03</v>
      </c>
    </row>
    <row r="87" ht="14" customHeight="1" spans="1:5">
      <c r="A87" s="13">
        <v>18</v>
      </c>
      <c r="B87" s="14" t="s">
        <v>41</v>
      </c>
      <c r="C87" s="14" t="s">
        <v>44</v>
      </c>
      <c r="D87" s="15" t="s">
        <v>45</v>
      </c>
      <c r="E87" s="16">
        <v>7563.5</v>
      </c>
    </row>
    <row r="88" ht="14" customHeight="1" spans="1:5">
      <c r="A88" s="13">
        <v>19</v>
      </c>
      <c r="B88" s="14" t="s">
        <v>46</v>
      </c>
      <c r="C88" s="14" t="s">
        <v>47</v>
      </c>
      <c r="D88" s="15" t="s">
        <v>48</v>
      </c>
      <c r="E88" s="16">
        <v>9695.28</v>
      </c>
    </row>
    <row r="89" ht="14" customHeight="1" spans="1:5">
      <c r="A89" s="13">
        <v>20</v>
      </c>
      <c r="B89" s="14" t="s">
        <v>49</v>
      </c>
      <c r="C89" s="14" t="s">
        <v>50</v>
      </c>
      <c r="D89" s="15" t="s">
        <v>51</v>
      </c>
      <c r="E89" s="16">
        <v>17110.84</v>
      </c>
    </row>
    <row r="90" ht="14" customHeight="1" spans="1:5">
      <c r="A90" s="13">
        <v>21</v>
      </c>
      <c r="B90" s="14" t="s">
        <v>52</v>
      </c>
      <c r="C90" s="14" t="s">
        <v>53</v>
      </c>
      <c r="D90" s="15" t="s">
        <v>54</v>
      </c>
      <c r="E90" s="16">
        <v>13671.96</v>
      </c>
    </row>
    <row r="91" ht="14" customHeight="1" spans="1:5">
      <c r="A91" s="13">
        <v>22</v>
      </c>
      <c r="B91" s="14" t="s">
        <v>55</v>
      </c>
      <c r="C91" s="14" t="s">
        <v>56</v>
      </c>
      <c r="D91" s="15" t="s">
        <v>57</v>
      </c>
      <c r="E91" s="16">
        <v>10903.33</v>
      </c>
    </row>
    <row r="92" ht="14" customHeight="1" spans="1:5">
      <c r="A92" s="13">
        <v>23</v>
      </c>
      <c r="B92" s="14" t="s">
        <v>58</v>
      </c>
      <c r="C92" s="14" t="s">
        <v>59</v>
      </c>
      <c r="D92" s="15" t="s">
        <v>60</v>
      </c>
      <c r="E92" s="16">
        <v>13443.68</v>
      </c>
    </row>
    <row r="93" ht="14" customHeight="1" spans="1:5">
      <c r="A93" s="13">
        <v>24</v>
      </c>
      <c r="B93" s="14" t="s">
        <v>61</v>
      </c>
      <c r="C93" s="14" t="s">
        <v>62</v>
      </c>
      <c r="D93" s="15" t="s">
        <v>63</v>
      </c>
      <c r="E93" s="16">
        <v>8730.26</v>
      </c>
    </row>
    <row r="94" ht="14" customHeight="1" spans="1:5">
      <c r="A94" s="13">
        <v>25</v>
      </c>
      <c r="B94" s="14" t="s">
        <v>64</v>
      </c>
      <c r="C94" s="14" t="s">
        <v>65</v>
      </c>
      <c r="D94" s="15" t="s">
        <v>66</v>
      </c>
      <c r="E94" s="16">
        <v>15454.95</v>
      </c>
    </row>
    <row r="95" ht="14" customHeight="1" spans="1:5">
      <c r="A95" s="13">
        <v>26</v>
      </c>
      <c r="B95" s="14" t="s">
        <v>64</v>
      </c>
      <c r="C95" s="14" t="s">
        <v>67</v>
      </c>
      <c r="D95" s="15" t="s">
        <v>66</v>
      </c>
      <c r="E95" s="16">
        <v>14351.03</v>
      </c>
    </row>
    <row r="96" ht="14" customHeight="1" spans="1:5">
      <c r="A96" s="13">
        <v>27</v>
      </c>
      <c r="B96" s="14" t="s">
        <v>64</v>
      </c>
      <c r="C96" s="14" t="s">
        <v>68</v>
      </c>
      <c r="D96" s="15" t="s">
        <v>66</v>
      </c>
      <c r="E96" s="16">
        <v>14351.03</v>
      </c>
    </row>
    <row r="97" ht="14" customHeight="1" spans="1:5">
      <c r="A97" s="13">
        <v>28</v>
      </c>
      <c r="B97" s="14" t="s">
        <v>69</v>
      </c>
      <c r="C97" s="14" t="s">
        <v>70</v>
      </c>
      <c r="D97" s="15" t="s">
        <v>71</v>
      </c>
      <c r="E97" s="16">
        <v>17110.84</v>
      </c>
    </row>
    <row r="98" ht="14" customHeight="1" spans="1:5">
      <c r="A98" s="13">
        <v>29</v>
      </c>
      <c r="B98" s="14" t="s">
        <v>72</v>
      </c>
      <c r="C98" s="14" t="s">
        <v>73</v>
      </c>
      <c r="D98" s="15" t="s">
        <v>74</v>
      </c>
      <c r="E98" s="16">
        <v>8197.04</v>
      </c>
    </row>
    <row r="99" ht="14" customHeight="1" spans="1:5">
      <c r="A99" s="13">
        <v>30</v>
      </c>
      <c r="B99" s="14" t="s">
        <v>75</v>
      </c>
      <c r="C99" s="14" t="s">
        <v>76</v>
      </c>
      <c r="D99" s="15" t="s">
        <v>77</v>
      </c>
      <c r="E99" s="16">
        <v>8558.22</v>
      </c>
    </row>
    <row r="100" ht="14" customHeight="1" spans="1:5">
      <c r="A100" s="13">
        <v>31</v>
      </c>
      <c r="B100" s="14" t="s">
        <v>75</v>
      </c>
      <c r="C100" s="14" t="s">
        <v>78</v>
      </c>
      <c r="D100" s="15" t="s">
        <v>79</v>
      </c>
      <c r="E100" s="16">
        <v>13530.72</v>
      </c>
    </row>
    <row r="101" ht="14" customHeight="1" spans="1:5">
      <c r="A101" s="13">
        <v>32</v>
      </c>
      <c r="B101" s="14" t="s">
        <v>75</v>
      </c>
      <c r="C101" s="14" t="s">
        <v>80</v>
      </c>
      <c r="D101" s="15" t="s">
        <v>81</v>
      </c>
      <c r="E101" s="16">
        <v>14351.03</v>
      </c>
    </row>
    <row r="102" ht="14" customHeight="1" spans="1:5">
      <c r="A102" s="13">
        <v>33</v>
      </c>
      <c r="B102" s="14" t="s">
        <v>82</v>
      </c>
      <c r="C102" s="14" t="s">
        <v>83</v>
      </c>
      <c r="D102" s="15" t="s">
        <v>48</v>
      </c>
      <c r="E102" s="16">
        <v>10350.34</v>
      </c>
    </row>
    <row r="103" ht="14" customHeight="1" spans="1:5">
      <c r="A103" s="13">
        <v>34</v>
      </c>
      <c r="B103" s="14" t="s">
        <v>82</v>
      </c>
      <c r="C103" s="14" t="s">
        <v>84</v>
      </c>
      <c r="D103" s="15" t="s">
        <v>85</v>
      </c>
      <c r="E103" s="16">
        <v>12068.78</v>
      </c>
    </row>
    <row r="104" ht="14" customHeight="1" spans="1:5">
      <c r="A104" s="13">
        <v>35</v>
      </c>
      <c r="B104" s="14" t="s">
        <v>82</v>
      </c>
      <c r="C104" s="14" t="s">
        <v>86</v>
      </c>
      <c r="D104" s="15" t="s">
        <v>87</v>
      </c>
      <c r="E104" s="16">
        <v>15454.95</v>
      </c>
    </row>
    <row r="105" ht="14" customHeight="1" spans="1:5">
      <c r="A105" s="13">
        <v>36</v>
      </c>
      <c r="B105" s="14" t="s">
        <v>82</v>
      </c>
      <c r="C105" s="14" t="s">
        <v>88</v>
      </c>
      <c r="D105" s="15" t="s">
        <v>87</v>
      </c>
      <c r="E105" s="16">
        <v>13239.38</v>
      </c>
    </row>
    <row r="106" ht="14" customHeight="1" spans="1:5">
      <c r="A106" s="13">
        <v>37</v>
      </c>
      <c r="B106" s="14" t="s">
        <v>82</v>
      </c>
      <c r="C106" s="14" t="s">
        <v>89</v>
      </c>
      <c r="D106" s="15" t="s">
        <v>90</v>
      </c>
      <c r="E106" s="16">
        <v>13486.85</v>
      </c>
    </row>
    <row r="107" ht="14" customHeight="1" spans="1:5">
      <c r="A107" s="13">
        <v>38</v>
      </c>
      <c r="B107" s="14" t="s">
        <v>82</v>
      </c>
      <c r="C107" s="14" t="s">
        <v>91</v>
      </c>
      <c r="D107" s="15" t="s">
        <v>90</v>
      </c>
      <c r="E107" s="16">
        <v>13734.62</v>
      </c>
    </row>
    <row r="108" ht="14" customHeight="1" spans="1:5">
      <c r="A108" s="13">
        <v>39</v>
      </c>
      <c r="B108" s="14" t="s">
        <v>82</v>
      </c>
      <c r="C108" s="14" t="s">
        <v>92</v>
      </c>
      <c r="D108" s="15" t="s">
        <v>90</v>
      </c>
      <c r="E108" s="16">
        <v>13822.91</v>
      </c>
    </row>
    <row r="109" ht="14" customHeight="1" spans="1:5">
      <c r="A109" s="13">
        <v>40</v>
      </c>
      <c r="B109" s="14" t="s">
        <v>82</v>
      </c>
      <c r="C109" s="14" t="s">
        <v>93</v>
      </c>
      <c r="D109" s="15" t="s">
        <v>90</v>
      </c>
      <c r="E109" s="16">
        <v>13649.69</v>
      </c>
    </row>
    <row r="110" ht="14" customHeight="1" spans="1:5">
      <c r="A110" s="13">
        <v>41</v>
      </c>
      <c r="B110" s="14" t="s">
        <v>82</v>
      </c>
      <c r="C110" s="14" t="s">
        <v>94</v>
      </c>
      <c r="D110" s="15" t="s">
        <v>90</v>
      </c>
      <c r="E110" s="16">
        <v>13822.91</v>
      </c>
    </row>
    <row r="111" ht="14" customHeight="1" spans="1:5">
      <c r="A111" s="13">
        <v>42</v>
      </c>
      <c r="B111" s="14" t="s">
        <v>82</v>
      </c>
      <c r="C111" s="14" t="s">
        <v>95</v>
      </c>
      <c r="D111" s="15" t="s">
        <v>90</v>
      </c>
      <c r="E111" s="16">
        <v>13388.25</v>
      </c>
    </row>
    <row r="112" ht="14" customHeight="1" spans="1:5">
      <c r="A112" s="13">
        <v>43</v>
      </c>
      <c r="B112" s="14" t="s">
        <v>82</v>
      </c>
      <c r="C112" s="14" t="s">
        <v>96</v>
      </c>
      <c r="D112" s="15" t="s">
        <v>90</v>
      </c>
      <c r="E112" s="16">
        <v>15454.95</v>
      </c>
    </row>
    <row r="113" ht="14" customHeight="1" spans="1:5">
      <c r="A113" s="13">
        <v>44</v>
      </c>
      <c r="B113" s="14" t="s">
        <v>82</v>
      </c>
      <c r="C113" s="14" t="s">
        <v>97</v>
      </c>
      <c r="D113" s="15" t="s">
        <v>98</v>
      </c>
      <c r="E113" s="16">
        <v>13231.3</v>
      </c>
    </row>
    <row r="114" ht="14" customHeight="1" spans="1:5">
      <c r="A114" s="13">
        <v>45</v>
      </c>
      <c r="B114" s="14" t="s">
        <v>82</v>
      </c>
      <c r="C114" s="14" t="s">
        <v>99</v>
      </c>
      <c r="D114" s="15" t="s">
        <v>100</v>
      </c>
      <c r="E114" s="16">
        <v>15454.95</v>
      </c>
    </row>
    <row r="115" ht="14" customHeight="1" spans="1:5">
      <c r="A115" s="13">
        <v>46</v>
      </c>
      <c r="B115" s="14" t="s">
        <v>82</v>
      </c>
      <c r="C115" s="14" t="s">
        <v>101</v>
      </c>
      <c r="D115" s="15" t="s">
        <v>90</v>
      </c>
      <c r="E115" s="16">
        <v>14886.29</v>
      </c>
    </row>
    <row r="116" ht="14" customHeight="1" spans="1:5">
      <c r="A116" s="13">
        <v>47</v>
      </c>
      <c r="B116" s="14" t="s">
        <v>82</v>
      </c>
      <c r="C116" s="14" t="s">
        <v>102</v>
      </c>
      <c r="D116" s="15" t="s">
        <v>103</v>
      </c>
      <c r="E116" s="16">
        <v>16360.19</v>
      </c>
    </row>
    <row r="117" ht="14" customHeight="1" spans="1:5">
      <c r="A117" s="13">
        <v>48</v>
      </c>
      <c r="B117" s="14" t="s">
        <v>82</v>
      </c>
      <c r="C117" s="14" t="s">
        <v>104</v>
      </c>
      <c r="D117" s="15" t="s">
        <v>105</v>
      </c>
      <c r="E117" s="16">
        <v>16348.39</v>
      </c>
    </row>
    <row r="118" ht="14" customHeight="1" spans="1:5">
      <c r="A118" s="13">
        <v>49</v>
      </c>
      <c r="B118" s="14" t="s">
        <v>82</v>
      </c>
      <c r="C118" s="14" t="s">
        <v>106</v>
      </c>
      <c r="D118" s="15" t="s">
        <v>107</v>
      </c>
      <c r="E118" s="16">
        <v>7744.14</v>
      </c>
    </row>
    <row r="119" ht="14" customHeight="1" spans="1:5">
      <c r="A119" s="13">
        <v>50</v>
      </c>
      <c r="B119" s="14" t="s">
        <v>82</v>
      </c>
      <c r="C119" s="14" t="s">
        <v>108</v>
      </c>
      <c r="D119" s="15" t="s">
        <v>107</v>
      </c>
      <c r="E119" s="16">
        <v>7361.44</v>
      </c>
    </row>
    <row r="120" ht="14" customHeight="1" spans="1:5">
      <c r="A120" s="13">
        <v>51</v>
      </c>
      <c r="B120" s="14" t="s">
        <v>82</v>
      </c>
      <c r="C120" s="14" t="s">
        <v>109</v>
      </c>
      <c r="D120" s="15" t="s">
        <v>107</v>
      </c>
      <c r="E120" s="16">
        <v>6252.54</v>
      </c>
    </row>
    <row r="121" ht="14" customHeight="1" spans="1:5">
      <c r="A121" s="13">
        <v>52</v>
      </c>
      <c r="B121" s="14" t="s">
        <v>82</v>
      </c>
      <c r="C121" s="14" t="s">
        <v>110</v>
      </c>
      <c r="D121" s="15" t="s">
        <v>111</v>
      </c>
      <c r="E121" s="16">
        <v>11606.45</v>
      </c>
    </row>
    <row r="122" ht="14" customHeight="1" spans="1:5">
      <c r="A122" s="13">
        <v>53</v>
      </c>
      <c r="B122" s="14" t="s">
        <v>82</v>
      </c>
      <c r="C122" s="14" t="s">
        <v>112</v>
      </c>
      <c r="D122" s="15" t="s">
        <v>90</v>
      </c>
      <c r="E122" s="16">
        <v>11773.78</v>
      </c>
    </row>
    <row r="123" ht="14" customHeight="1" spans="1:5">
      <c r="A123" s="13">
        <v>54</v>
      </c>
      <c r="B123" s="14" t="s">
        <v>82</v>
      </c>
      <c r="C123" s="14" t="s">
        <v>113</v>
      </c>
      <c r="D123" s="15" t="s">
        <v>90</v>
      </c>
      <c r="E123" s="16">
        <v>13624.94</v>
      </c>
    </row>
    <row r="124" ht="14" customHeight="1" spans="1:5">
      <c r="A124" s="13">
        <v>55</v>
      </c>
      <c r="B124" s="14" t="s">
        <v>82</v>
      </c>
      <c r="C124" s="14" t="s">
        <v>114</v>
      </c>
      <c r="D124" s="15" t="s">
        <v>90</v>
      </c>
      <c r="E124" s="16">
        <v>13228.87</v>
      </c>
    </row>
    <row r="125" ht="14" customHeight="1" spans="1:5">
      <c r="A125" s="13">
        <v>56</v>
      </c>
      <c r="B125" s="14" t="s">
        <v>82</v>
      </c>
      <c r="C125" s="14" t="s">
        <v>115</v>
      </c>
      <c r="D125" s="15" t="s">
        <v>116</v>
      </c>
      <c r="E125" s="16">
        <v>10036.07</v>
      </c>
    </row>
    <row r="126" ht="14" customHeight="1" spans="1:5">
      <c r="A126" s="13">
        <v>57</v>
      </c>
      <c r="B126" s="14" t="s">
        <v>117</v>
      </c>
      <c r="C126" s="14" t="s">
        <v>118</v>
      </c>
      <c r="D126" s="15" t="s">
        <v>119</v>
      </c>
      <c r="E126" s="16">
        <v>11969.44</v>
      </c>
    </row>
    <row r="127" ht="14" customHeight="1" spans="1:5">
      <c r="A127" s="13">
        <v>58</v>
      </c>
      <c r="B127" s="14" t="s">
        <v>117</v>
      </c>
      <c r="C127" s="14" t="s">
        <v>120</v>
      </c>
      <c r="D127" s="15" t="s">
        <v>119</v>
      </c>
      <c r="E127" s="16">
        <v>14351.03</v>
      </c>
    </row>
    <row r="128" ht="14" customHeight="1" spans="1:5">
      <c r="A128" s="13">
        <v>59</v>
      </c>
      <c r="B128" s="14" t="s">
        <v>117</v>
      </c>
      <c r="C128" s="14" t="s">
        <v>121</v>
      </c>
      <c r="D128" s="15" t="s">
        <v>122</v>
      </c>
      <c r="E128" s="16">
        <v>14351.03</v>
      </c>
    </row>
    <row r="129" ht="14" customHeight="1" spans="1:5">
      <c r="A129" s="13">
        <v>60</v>
      </c>
      <c r="B129" s="14" t="s">
        <v>117</v>
      </c>
      <c r="C129" s="14" t="s">
        <v>123</v>
      </c>
      <c r="D129" s="15" t="s">
        <v>54</v>
      </c>
      <c r="E129" s="16">
        <v>7202.08</v>
      </c>
    </row>
    <row r="130" ht="14" customHeight="1" spans="1:5">
      <c r="A130" s="13">
        <v>61</v>
      </c>
      <c r="B130" s="14" t="s">
        <v>117</v>
      </c>
      <c r="C130" s="14" t="s">
        <v>124</v>
      </c>
      <c r="D130" s="15" t="s">
        <v>119</v>
      </c>
      <c r="E130" s="16">
        <v>14351.03</v>
      </c>
    </row>
    <row r="131" ht="14" customHeight="1" spans="1:5">
      <c r="A131" s="13">
        <v>62</v>
      </c>
      <c r="B131" s="14" t="s">
        <v>117</v>
      </c>
      <c r="C131" s="14" t="s">
        <v>125</v>
      </c>
      <c r="D131" s="15" t="s">
        <v>126</v>
      </c>
      <c r="E131" s="16">
        <v>8791.1</v>
      </c>
    </row>
    <row r="132" ht="14" customHeight="1" spans="1:5">
      <c r="A132" s="13">
        <v>63</v>
      </c>
      <c r="B132" s="14" t="s">
        <v>117</v>
      </c>
      <c r="C132" s="14" t="s">
        <v>127</v>
      </c>
      <c r="D132" s="15" t="s">
        <v>119</v>
      </c>
      <c r="E132" s="16">
        <v>14351.03</v>
      </c>
    </row>
    <row r="133" ht="14" customHeight="1" spans="1:5">
      <c r="A133" s="13">
        <v>64</v>
      </c>
      <c r="B133" s="14" t="s">
        <v>117</v>
      </c>
      <c r="C133" s="14" t="s">
        <v>128</v>
      </c>
      <c r="D133" s="15" t="s">
        <v>129</v>
      </c>
      <c r="E133" s="16">
        <v>14201.82</v>
      </c>
    </row>
    <row r="134" ht="14" customHeight="1" spans="1:5">
      <c r="A134" s="17" t="s">
        <v>130</v>
      </c>
      <c r="B134" s="18" t="s">
        <v>131</v>
      </c>
      <c r="C134" s="19"/>
      <c r="D134" s="20"/>
      <c r="E134" s="22">
        <f>SUM(E70:E133)</f>
        <v>780552</v>
      </c>
    </row>
    <row r="135" ht="14" customHeight="1" spans="1:5">
      <c r="A135" s="5" t="s">
        <v>133</v>
      </c>
      <c r="E135" s="5"/>
    </row>
    <row r="136" ht="14" customHeight="1" spans="1:5">
      <c r="A136" s="23" t="s">
        <v>1</v>
      </c>
      <c r="B136" s="23" t="s">
        <v>2</v>
      </c>
      <c r="C136" s="23" t="s">
        <v>134</v>
      </c>
      <c r="D136" s="23" t="s">
        <v>135</v>
      </c>
      <c r="E136" s="24" t="s">
        <v>5</v>
      </c>
    </row>
    <row r="137" ht="14" customHeight="1" spans="1:5">
      <c r="A137" s="25">
        <v>1</v>
      </c>
      <c r="B137" s="25" t="s">
        <v>82</v>
      </c>
      <c r="C137" s="25" t="s">
        <v>136</v>
      </c>
      <c r="D137" s="25" t="s">
        <v>137</v>
      </c>
      <c r="E137" s="26">
        <v>31904.93</v>
      </c>
    </row>
    <row r="138" ht="14" customHeight="1" spans="1:5">
      <c r="A138" s="25">
        <v>2</v>
      </c>
      <c r="B138" s="25" t="s">
        <v>82</v>
      </c>
      <c r="C138" s="25" t="s">
        <v>138</v>
      </c>
      <c r="D138" s="25" t="s">
        <v>137</v>
      </c>
      <c r="E138" s="26">
        <v>16330.04</v>
      </c>
    </row>
    <row r="139" ht="14" customHeight="1" spans="1:5">
      <c r="A139" s="25">
        <v>3</v>
      </c>
      <c r="B139" s="25" t="s">
        <v>82</v>
      </c>
      <c r="C139" s="25" t="s">
        <v>139</v>
      </c>
      <c r="D139" s="25" t="s">
        <v>137</v>
      </c>
      <c r="E139" s="26">
        <v>13781.42</v>
      </c>
    </row>
    <row r="140" ht="14" customHeight="1" spans="1:5">
      <c r="A140" s="25">
        <v>4</v>
      </c>
      <c r="B140" s="25" t="s">
        <v>82</v>
      </c>
      <c r="C140" s="25" t="s">
        <v>140</v>
      </c>
      <c r="D140" s="25" t="s">
        <v>137</v>
      </c>
      <c r="E140" s="26">
        <v>28978.74</v>
      </c>
    </row>
    <row r="141" ht="14" customHeight="1" spans="1:5">
      <c r="A141" s="25">
        <v>5</v>
      </c>
      <c r="B141" s="25" t="s">
        <v>82</v>
      </c>
      <c r="C141" s="25" t="s">
        <v>141</v>
      </c>
      <c r="D141" s="25" t="s">
        <v>137</v>
      </c>
      <c r="E141" s="26">
        <v>15858.07</v>
      </c>
    </row>
    <row r="142" ht="14" customHeight="1" spans="1:5">
      <c r="A142" s="25">
        <v>6</v>
      </c>
      <c r="B142" s="25" t="s">
        <v>82</v>
      </c>
      <c r="C142" s="25" t="s">
        <v>142</v>
      </c>
      <c r="D142" s="25" t="s">
        <v>137</v>
      </c>
      <c r="E142" s="26">
        <v>26430.12</v>
      </c>
    </row>
    <row r="143" ht="14" customHeight="1" spans="1:5">
      <c r="A143" s="25">
        <v>7</v>
      </c>
      <c r="B143" s="25" t="s">
        <v>82</v>
      </c>
      <c r="C143" s="25" t="s">
        <v>143</v>
      </c>
      <c r="D143" s="25" t="s">
        <v>144</v>
      </c>
      <c r="E143" s="26">
        <v>32754.47</v>
      </c>
    </row>
    <row r="144" ht="14" customHeight="1" spans="1:5">
      <c r="A144" s="25">
        <v>8</v>
      </c>
      <c r="B144" s="25" t="s">
        <v>82</v>
      </c>
      <c r="C144" s="25" t="s">
        <v>145</v>
      </c>
      <c r="D144" s="25" t="s">
        <v>146</v>
      </c>
      <c r="E144" s="26">
        <v>18501.08</v>
      </c>
    </row>
    <row r="145" ht="14" customHeight="1" spans="1:5">
      <c r="A145" s="25">
        <v>9</v>
      </c>
      <c r="B145" s="25" t="s">
        <v>82</v>
      </c>
      <c r="C145" s="25" t="s">
        <v>147</v>
      </c>
      <c r="D145" s="25" t="s">
        <v>148</v>
      </c>
      <c r="E145" s="26">
        <v>15197.32</v>
      </c>
    </row>
    <row r="146" ht="14" customHeight="1" spans="1:5">
      <c r="A146" s="25">
        <v>10</v>
      </c>
      <c r="B146" s="25" t="s">
        <v>82</v>
      </c>
      <c r="C146" s="25" t="s">
        <v>149</v>
      </c>
      <c r="D146" s="25" t="s">
        <v>148</v>
      </c>
      <c r="E146" s="26">
        <v>34359.15</v>
      </c>
    </row>
    <row r="147" ht="14" customHeight="1" spans="1:5">
      <c r="A147" s="25">
        <v>11</v>
      </c>
      <c r="B147" s="25" t="s">
        <v>82</v>
      </c>
      <c r="C147" s="25" t="s">
        <v>150</v>
      </c>
      <c r="D147" s="25" t="s">
        <v>148</v>
      </c>
      <c r="E147" s="26">
        <v>34075.97</v>
      </c>
    </row>
    <row r="148" ht="14" customHeight="1" spans="1:5">
      <c r="A148" s="25">
        <v>12</v>
      </c>
      <c r="B148" s="25" t="s">
        <v>82</v>
      </c>
      <c r="C148" s="25" t="s">
        <v>151</v>
      </c>
      <c r="D148" s="25" t="s">
        <v>148</v>
      </c>
      <c r="E148" s="26">
        <v>26052.54</v>
      </c>
    </row>
    <row r="149" ht="14" customHeight="1" spans="1:5">
      <c r="A149" s="25">
        <v>13</v>
      </c>
      <c r="B149" s="25" t="s">
        <v>82</v>
      </c>
      <c r="C149" s="25" t="s">
        <v>152</v>
      </c>
      <c r="D149" s="25" t="s">
        <v>153</v>
      </c>
      <c r="E149" s="26">
        <v>44053.34</v>
      </c>
    </row>
    <row r="150" ht="14" customHeight="1" spans="1:5">
      <c r="A150" s="25">
        <v>14</v>
      </c>
      <c r="B150" s="25" t="s">
        <v>82</v>
      </c>
      <c r="C150" s="25" t="s">
        <v>154</v>
      </c>
      <c r="D150" s="25" t="s">
        <v>153</v>
      </c>
      <c r="E150" s="26">
        <v>44053.34</v>
      </c>
    </row>
    <row r="151" ht="14" customHeight="1" spans="1:5">
      <c r="A151" s="25">
        <v>15</v>
      </c>
      <c r="B151" s="25" t="s">
        <v>82</v>
      </c>
      <c r="C151" s="25" t="s">
        <v>155</v>
      </c>
      <c r="D151" s="25" t="s">
        <v>156</v>
      </c>
      <c r="E151" s="26">
        <v>16896.4</v>
      </c>
    </row>
    <row r="152" ht="14" customHeight="1" spans="1:5">
      <c r="A152" s="25">
        <v>16</v>
      </c>
      <c r="B152" s="25" t="s">
        <v>82</v>
      </c>
      <c r="C152" s="25" t="s">
        <v>157</v>
      </c>
      <c r="D152" s="25" t="s">
        <v>158</v>
      </c>
      <c r="E152" s="26">
        <v>34359.15</v>
      </c>
    </row>
    <row r="153" ht="14" customHeight="1" spans="1:5">
      <c r="A153" s="25">
        <v>17</v>
      </c>
      <c r="B153" s="25" t="s">
        <v>82</v>
      </c>
      <c r="C153" s="25" t="s">
        <v>159</v>
      </c>
      <c r="D153" s="25" t="s">
        <v>160</v>
      </c>
      <c r="E153" s="26">
        <v>32754.47</v>
      </c>
    </row>
    <row r="154" ht="14" customHeight="1" spans="1:5">
      <c r="A154" s="25">
        <v>18</v>
      </c>
      <c r="B154" s="25" t="s">
        <v>82</v>
      </c>
      <c r="C154" s="25" t="s">
        <v>161</v>
      </c>
      <c r="D154" s="25" t="s">
        <v>160</v>
      </c>
      <c r="E154" s="26">
        <v>17085.18</v>
      </c>
    </row>
    <row r="155" ht="14" customHeight="1" spans="1:5">
      <c r="A155" s="25">
        <v>19</v>
      </c>
      <c r="B155" s="25" t="s">
        <v>82</v>
      </c>
      <c r="C155" s="25" t="s">
        <v>162</v>
      </c>
      <c r="D155" s="25" t="s">
        <v>163</v>
      </c>
      <c r="E155" s="26">
        <v>39022.18</v>
      </c>
    </row>
    <row r="156" ht="14" customHeight="1" spans="1:5">
      <c r="A156" s="25">
        <v>20</v>
      </c>
      <c r="B156" s="25" t="s">
        <v>82</v>
      </c>
      <c r="C156" s="25" t="s">
        <v>164</v>
      </c>
      <c r="D156" s="25" t="s">
        <v>165</v>
      </c>
      <c r="E156" s="26">
        <v>42458.1</v>
      </c>
    </row>
    <row r="157" ht="14" customHeight="1" spans="1:5">
      <c r="A157" s="25">
        <v>21</v>
      </c>
      <c r="B157" s="25" t="s">
        <v>82</v>
      </c>
      <c r="C157" s="25" t="s">
        <v>166</v>
      </c>
      <c r="D157" s="25" t="s">
        <v>165</v>
      </c>
      <c r="E157" s="26">
        <v>42703.52</v>
      </c>
    </row>
    <row r="158" ht="14" customHeight="1" spans="1:5">
      <c r="A158" s="25">
        <v>22</v>
      </c>
      <c r="B158" s="25" t="s">
        <v>82</v>
      </c>
      <c r="C158" s="25" t="s">
        <v>167</v>
      </c>
      <c r="D158" s="25" t="s">
        <v>163</v>
      </c>
      <c r="E158" s="26">
        <v>34236.44</v>
      </c>
    </row>
    <row r="159" ht="14" customHeight="1" spans="1:5">
      <c r="A159" s="25">
        <v>23</v>
      </c>
      <c r="B159" s="25" t="s">
        <v>82</v>
      </c>
      <c r="C159" s="25" t="s">
        <v>168</v>
      </c>
      <c r="D159" s="25" t="s">
        <v>165</v>
      </c>
      <c r="E159" s="26">
        <v>34604.57</v>
      </c>
    </row>
    <row r="160" ht="14" customHeight="1" spans="1:5">
      <c r="A160" s="25">
        <v>24</v>
      </c>
      <c r="B160" s="25" t="s">
        <v>82</v>
      </c>
      <c r="C160" s="25" t="s">
        <v>169</v>
      </c>
      <c r="D160" s="25" t="s">
        <v>163</v>
      </c>
      <c r="E160" s="26">
        <v>38654.05</v>
      </c>
    </row>
    <row r="161" ht="14" customHeight="1" spans="1:5">
      <c r="A161" s="25">
        <v>25</v>
      </c>
      <c r="B161" s="25" t="s">
        <v>82</v>
      </c>
      <c r="C161" s="25" t="s">
        <v>170</v>
      </c>
      <c r="D161" s="25" t="s">
        <v>171</v>
      </c>
      <c r="E161" s="26">
        <v>25674.97</v>
      </c>
    </row>
    <row r="162" ht="14" customHeight="1" spans="1:5">
      <c r="A162" s="25">
        <v>26</v>
      </c>
      <c r="B162" s="25" t="s">
        <v>82</v>
      </c>
      <c r="C162" s="25" t="s">
        <v>172</v>
      </c>
      <c r="D162" s="25" t="s">
        <v>173</v>
      </c>
      <c r="E162" s="26">
        <v>28129.2</v>
      </c>
    </row>
    <row r="163" ht="14" customHeight="1" spans="1:5">
      <c r="A163" s="25">
        <v>27</v>
      </c>
      <c r="B163" s="25" t="s">
        <v>82</v>
      </c>
      <c r="C163" s="25" t="s">
        <v>174</v>
      </c>
      <c r="D163" s="25" t="s">
        <v>173</v>
      </c>
      <c r="E163" s="26">
        <v>29261.92</v>
      </c>
    </row>
    <row r="164" ht="14" customHeight="1" spans="1:5">
      <c r="A164" s="25">
        <v>28</v>
      </c>
      <c r="B164" s="25" t="s">
        <v>82</v>
      </c>
      <c r="C164" s="25" t="s">
        <v>175</v>
      </c>
      <c r="D164" s="25" t="s">
        <v>171</v>
      </c>
      <c r="E164" s="26">
        <v>30583.42</v>
      </c>
    </row>
    <row r="165" ht="14" customHeight="1" spans="1:5">
      <c r="A165" s="25">
        <v>29</v>
      </c>
      <c r="B165" s="25" t="s">
        <v>82</v>
      </c>
      <c r="C165" s="25" t="s">
        <v>176</v>
      </c>
      <c r="D165" s="25" t="s">
        <v>173</v>
      </c>
      <c r="E165" s="26">
        <v>23126.35</v>
      </c>
    </row>
    <row r="166" ht="14" customHeight="1" spans="1:5">
      <c r="A166" s="25">
        <v>30</v>
      </c>
      <c r="B166" s="25" t="s">
        <v>82</v>
      </c>
      <c r="C166" s="25" t="s">
        <v>177</v>
      </c>
      <c r="D166" s="25" t="s">
        <v>171</v>
      </c>
      <c r="E166" s="26">
        <v>25297.4</v>
      </c>
    </row>
    <row r="167" ht="14" customHeight="1" spans="1:5">
      <c r="A167" s="25">
        <v>31</v>
      </c>
      <c r="B167" s="25" t="s">
        <v>82</v>
      </c>
      <c r="C167" s="25" t="s">
        <v>178</v>
      </c>
      <c r="D167" s="25" t="s">
        <v>179</v>
      </c>
      <c r="E167" s="26">
        <v>34453.55</v>
      </c>
    </row>
    <row r="168" ht="14" customHeight="1" spans="1:5">
      <c r="A168" s="25">
        <v>32</v>
      </c>
      <c r="B168" s="25" t="s">
        <v>82</v>
      </c>
      <c r="C168" s="25" t="s">
        <v>180</v>
      </c>
      <c r="D168" s="25" t="s">
        <v>179</v>
      </c>
      <c r="E168" s="26">
        <v>20766.5</v>
      </c>
    </row>
    <row r="169" ht="14" customHeight="1" spans="1:5">
      <c r="A169" s="25">
        <v>33</v>
      </c>
      <c r="B169" s="25" t="s">
        <v>82</v>
      </c>
      <c r="C169" s="25" t="s">
        <v>181</v>
      </c>
      <c r="D169" s="25" t="s">
        <v>182</v>
      </c>
      <c r="E169" s="26">
        <v>33792.79</v>
      </c>
    </row>
    <row r="170" ht="14" customHeight="1" spans="1:5">
      <c r="A170" s="25">
        <v>34</v>
      </c>
      <c r="B170" s="25" t="s">
        <v>82</v>
      </c>
      <c r="C170" s="25" t="s">
        <v>183</v>
      </c>
      <c r="D170" s="25" t="s">
        <v>184</v>
      </c>
      <c r="E170" s="26">
        <v>11044.01</v>
      </c>
    </row>
    <row r="171" ht="14" customHeight="1" spans="1:5">
      <c r="A171" s="25">
        <v>35</v>
      </c>
      <c r="B171" s="25" t="s">
        <v>82</v>
      </c>
      <c r="C171" s="25" t="s">
        <v>185</v>
      </c>
      <c r="D171" s="25" t="s">
        <v>184</v>
      </c>
      <c r="E171" s="26">
        <v>26713.3</v>
      </c>
    </row>
    <row r="172" ht="14" customHeight="1" spans="1:5">
      <c r="A172" s="27" t="s">
        <v>130</v>
      </c>
      <c r="B172" s="28"/>
      <c r="C172" s="29"/>
      <c r="D172" s="30"/>
      <c r="E172" s="31">
        <v>1003948</v>
      </c>
    </row>
  </sheetData>
  <mergeCells count="6">
    <mergeCell ref="A1:E1"/>
    <mergeCell ref="B67:D67"/>
    <mergeCell ref="A68:E68"/>
    <mergeCell ref="B134:D134"/>
    <mergeCell ref="A135:E135"/>
    <mergeCell ref="B172:D172"/>
  </mergeCells>
  <conditionalFormatting sqref="C3:C66 B67">
    <cfRule type="duplicateValues" dxfId="0" priority="2"/>
  </conditionalFormatting>
  <conditionalFormatting sqref="C70:C133 B134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fitToWidth="0" fitToHeight="0" orientation="landscape" horizontalDpi="300" verticalDpi="300"/>
  <headerFooter alignWithMargins="0" scaleWithDoc="0">
    <oddFooter>&amp;L      计算人员签字；
  基础数据核查人员：&amp;C 计算复核人员：
  基础数据复核人员：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ncky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</cp:lastModifiedBy>
  <dcterms:created xsi:type="dcterms:W3CDTF">2020-04-24T05:49:00Z</dcterms:created>
  <dcterms:modified xsi:type="dcterms:W3CDTF">2025-07-08T08:05:40Z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415D1B3617FA44D0B62C302C7D0E3785_13</vt:lpwstr>
  </property>
</Properties>
</file>